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F6d_EAEPED_CSP" sheetId="1" r:id="rId1"/>
  </sheets>
  <calcPr calcId="145621"/>
</workbook>
</file>

<file path=xl/calcChain.xml><?xml version="1.0" encoding="utf-8"?>
<calcChain xmlns="http://schemas.openxmlformats.org/spreadsheetml/2006/main">
  <c r="E11" i="1" l="1"/>
  <c r="H11" i="1"/>
  <c r="E10" i="1"/>
  <c r="H10" i="1" s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F12" i="1"/>
  <c r="F9" i="1"/>
  <c r="F32" i="1" s="1"/>
  <c r="G12" i="1"/>
  <c r="G9" i="1"/>
  <c r="G32" i="1" s="1"/>
  <c r="C12" i="1"/>
  <c r="C9" i="1"/>
  <c r="C32" i="1"/>
  <c r="H30" i="1"/>
  <c r="H17" i="1"/>
  <c r="H22" i="1"/>
  <c r="H28" i="1"/>
  <c r="D32" i="1"/>
  <c r="E24" i="1"/>
  <c r="H24" i="1"/>
  <c r="H16" i="1"/>
  <c r="G21" i="1"/>
  <c r="E12" i="1"/>
  <c r="H18" i="1"/>
  <c r="E21" i="1"/>
  <c r="H21" i="1"/>
  <c r="H12" i="1"/>
  <c r="E9" i="1" l="1"/>
  <c r="E32" i="1" s="1"/>
  <c r="H9" i="1" l="1"/>
  <c r="H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<sst xmlns="http://schemas.openxmlformats.org/spreadsheetml/2006/main" count="36" uniqueCount="26">
  <si>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</si>
  <si>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</si>
  <si>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</si>
  <si>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</si>
  <si>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</si>
  <si>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</si>
  <si>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</si>
  <si>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</si>
  <si>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</si>
  <si>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</si>
  <si>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</si>
  <si>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</si>
  <si>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</si>
  <si>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</si>
  <si>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</si>
  <si>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</si>
  <si>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</si>
  <si>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</si>
  <si>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</si>
  <si>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</si>
  <si>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</si>
  <si>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</si>
  <si>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</si>
  <si>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</si>
  <si>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de Información Estadística, Geográfica y Catastral del Estado de Campeche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</si>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</sst>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K23" sqref="K23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14668737</v>
      </c>
      <c r="D9" s="9">
        <f>D10+D11+D12+D15+D16+D19</f>
        <v>0</v>
      </c>
      <c r="E9" s="9">
        <f>E10+E11+E12+E15+E16+E19</f>
        <v>14668737</v>
      </c>
      <c r="F9" s="9">
        <f>F10+F11+F12+F15+F16+F19</f>
        <v>9378094</v>
      </c>
      <c r="G9" s="9">
        <f>G10+G11+G12+G15+G16+G19</f>
        <v>9378094</v>
      </c>
      <c r="H9" s="10">
        <f>E9-F9</f>
        <v>5290643</v>
      </c>
    </row>
    <row r="10" spans="2:8" ht="20.25" customHeight="1" x14ac:dyDescent="0.2">
      <c r="B10" s="3" t="s">
        <v>12</v>
      </c>
      <c r="C10" s="9">
        <v>14668737</v>
      </c>
      <c r="D10" s="10">
        <v>0</v>
      </c>
      <c r="E10" s="11">
        <f>C10+D10</f>
        <v>14668737</v>
      </c>
      <c r="F10" s="10">
        <v>9378094</v>
      </c>
      <c r="G10" s="10">
        <v>9378094</v>
      </c>
      <c r="H10" s="11">
        <f t="shared" ref="H10:H31" si="0">E10-F10</f>
        <v>5290643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14668737</v>
      </c>
      <c r="D32" s="9">
        <f t="shared" si="1"/>
        <v>0</v>
      </c>
      <c r="E32" s="9">
        <f t="shared" si="1"/>
        <v>14668737</v>
      </c>
      <c r="F32" s="9">
        <f t="shared" si="1"/>
        <v>9378094</v>
      </c>
      <c r="G32" s="9">
        <f t="shared" si="1"/>
        <v>9378094</v>
      </c>
      <c r="H32" s="9">
        <f t="shared" si="1"/>
        <v>5290643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Servicio social</cp:lastModifiedBy>
  <cp:lastPrinted>2016-12-22T17:35:59Z</cp:lastPrinted>
  <dcterms:created xsi:type="dcterms:W3CDTF">2016-10-11T20:59:14Z</dcterms:created>
  <dcterms:modified xsi:type="dcterms:W3CDTF">2025-10-28T18:38:26Z</dcterms:modified>
</cp:coreProperties>
</file>